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<sst xmlns="http://schemas.openxmlformats.org/spreadsheetml/2006/main" count="39" uniqueCount="34">
  <si>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</si>
  <si>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</si>
  <si>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</si>
  <si>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</si>
  <si>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</si>
  <si>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</si>
  <si>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</si>
  <si>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</si>
  <si>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</si>
  <si>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</si>
  <si>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</si>
  <si>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</si>
  <si>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</si>
  <si>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</si>
  <si>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</si>
  <si>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</si>
  <si>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</si>
  <si>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</si>
  <si>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</si>
  <si>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</si>
  <si>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</si>
  <si>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</si>
  <si>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</si>
  <si>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</si>
  <si>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</si>
  <si>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</si>
  <si>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</si>
  <si>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</si>
  <si>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</si>
  <si>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Фінансування   бюджету району у місті на 2016 рік</t>
  </si>
  <si>
    <t>М.П.Ситник</t>
  </si>
  <si>
    <t>грн.</t>
  </si>
  <si>
    <t>Голова  районної у місті ради</t>
  </si>
  <si>
    <t xml:space="preserve">          Додаток  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</si>
</sst>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80" fontId="0" fillId="0" borderId="7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0" fontId="0" fillId="0" borderId="7" xfId="0" applyNumberForma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 wrapText="1"/>
    </xf>
    <xf numFmtId="180" fontId="0" fillId="0" borderId="7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3" xfId="0" applyNumberForma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4">
      <selection activeCell="E51" sqref="E51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5:6" ht="12.75">
      <c r="E1" s="77" t="s">
        <v>33</v>
      </c>
      <c r="F1" s="77"/>
    </row>
    <row r="2" spans="5:7" ht="12.75">
      <c r="E2" s="78" t="s">
        <v>27</v>
      </c>
      <c r="F2" s="78"/>
      <c r="G2" s="24"/>
    </row>
    <row r="3" spans="5:7" ht="12.75">
      <c r="E3" s="79" t="s">
        <v>28</v>
      </c>
      <c r="F3" s="79"/>
      <c r="G3" s="24"/>
    </row>
    <row r="8" spans="1:6" ht="14.25" customHeight="1">
      <c r="A8" s="80" t="s">
        <v>29</v>
      </c>
      <c r="B8" s="80"/>
      <c r="C8" s="80"/>
      <c r="D8" s="80"/>
      <c r="E8" s="80"/>
      <c r="F8" s="80"/>
    </row>
    <row r="10" spans="1:6" ht="12.75">
      <c r="A10" s="3"/>
      <c r="B10" s="3"/>
      <c r="C10" s="3"/>
      <c r="D10" s="4"/>
      <c r="E10" s="1"/>
      <c r="F10" s="1" t="s">
        <v>31</v>
      </c>
    </row>
    <row r="11" spans="1:6" ht="12.75">
      <c r="A11" s="66" t="s">
        <v>0</v>
      </c>
      <c r="B11" s="69" t="s">
        <v>3</v>
      </c>
      <c r="C11" s="66" t="s">
        <v>17</v>
      </c>
      <c r="D11" s="72" t="s">
        <v>4</v>
      </c>
      <c r="E11" s="62" t="s">
        <v>5</v>
      </c>
      <c r="F11" s="63"/>
    </row>
    <row r="12" spans="1:12" ht="11.25" customHeight="1">
      <c r="A12" s="67"/>
      <c r="B12" s="70"/>
      <c r="C12" s="75"/>
      <c r="D12" s="73"/>
      <c r="E12" s="64"/>
      <c r="F12" s="65"/>
      <c r="G12" s="18"/>
      <c r="H12" s="18"/>
      <c r="I12" s="18"/>
      <c r="J12" s="18"/>
      <c r="K12" s="18"/>
      <c r="L12" s="18"/>
    </row>
    <row r="13" spans="1:12" ht="38.25">
      <c r="A13" s="68"/>
      <c r="B13" s="71"/>
      <c r="C13" s="76"/>
      <c r="D13" s="74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35"/>
      <c r="B14" s="35"/>
      <c r="C14" s="25"/>
      <c r="D14" s="39"/>
      <c r="E14" s="25"/>
      <c r="F14" s="25"/>
      <c r="G14" s="18"/>
      <c r="H14" s="18"/>
      <c r="I14" s="18"/>
      <c r="J14" s="18"/>
      <c r="K14" s="18"/>
      <c r="L14" s="18"/>
    </row>
    <row r="15" spans="1:12" ht="12.75">
      <c r="A15" s="29">
        <v>200000</v>
      </c>
      <c r="B15" s="29" t="s">
        <v>24</v>
      </c>
      <c r="C15" s="41">
        <v>22336243</v>
      </c>
      <c r="D15" s="42">
        <v>20948500</v>
      </c>
      <c r="E15" s="41">
        <v>1387743</v>
      </c>
      <c r="F15" s="41">
        <v>1387743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30" t="s">
        <v>23</v>
      </c>
      <c r="C16" s="46">
        <v>22336243</v>
      </c>
      <c r="D16" s="47">
        <v>20948500</v>
      </c>
      <c r="E16" s="46">
        <v>1387743</v>
      </c>
      <c r="F16" s="46">
        <v>1387743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30" t="s">
        <v>1</v>
      </c>
      <c r="C17" s="48">
        <v>22565602</v>
      </c>
      <c r="D17" s="43">
        <v>22565602</v>
      </c>
      <c r="E17" s="48">
        <v>0</v>
      </c>
      <c r="F17" s="48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30" t="s">
        <v>2</v>
      </c>
      <c r="C18" s="48">
        <v>229359</v>
      </c>
      <c r="D18" s="43">
        <v>229359</v>
      </c>
      <c r="E18" s="48">
        <v>0</v>
      </c>
      <c r="F18" s="48">
        <v>0</v>
      </c>
      <c r="G18" s="18"/>
      <c r="H18" s="18"/>
      <c r="I18" s="18"/>
      <c r="J18" s="18"/>
      <c r="K18" s="18"/>
      <c r="L18" s="18"/>
    </row>
    <row r="19" spans="1:12" ht="38.25">
      <c r="A19" s="30">
        <v>208400</v>
      </c>
      <c r="B19" s="30" t="s">
        <v>22</v>
      </c>
      <c r="C19" s="46">
        <v>0</v>
      </c>
      <c r="D19" s="47">
        <v>-1387743</v>
      </c>
      <c r="E19" s="46">
        <v>1387743</v>
      </c>
      <c r="F19" s="46">
        <v>1387743</v>
      </c>
      <c r="G19" s="18"/>
      <c r="H19" s="18"/>
      <c r="I19" s="18"/>
      <c r="J19" s="18"/>
      <c r="K19" s="18"/>
      <c r="L19" s="18"/>
    </row>
    <row r="20" spans="1:12" ht="12.75">
      <c r="A20" s="31"/>
      <c r="B20" s="31" t="s">
        <v>25</v>
      </c>
      <c r="C20" s="46">
        <v>22336243</v>
      </c>
      <c r="D20" s="47">
        <v>20948500</v>
      </c>
      <c r="E20" s="46">
        <v>1387743</v>
      </c>
      <c r="F20" s="46">
        <v>1387743</v>
      </c>
      <c r="G20" s="18"/>
      <c r="H20" s="18"/>
      <c r="I20" s="18"/>
      <c r="J20" s="18"/>
      <c r="K20" s="18"/>
      <c r="L20" s="18"/>
    </row>
    <row r="21" spans="1:12" ht="12.75" hidden="1">
      <c r="A21" s="31"/>
      <c r="B21" s="31" t="s">
        <v>18</v>
      </c>
      <c r="C21" s="44"/>
      <c r="D21" s="45"/>
      <c r="E21" s="44"/>
      <c r="F21" s="44"/>
      <c r="G21" s="18"/>
      <c r="H21" s="18"/>
      <c r="I21" s="18"/>
      <c r="J21" s="18"/>
      <c r="K21" s="18"/>
      <c r="L21" s="18"/>
    </row>
    <row r="22" spans="1:15" ht="12.75" hidden="1">
      <c r="A22" s="31">
        <v>400000</v>
      </c>
      <c r="B22" s="33" t="s">
        <v>8</v>
      </c>
      <c r="C22" s="44"/>
      <c r="D22" s="49"/>
      <c r="E22" s="50"/>
      <c r="F22" s="50"/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37">
        <v>401000</v>
      </c>
      <c r="B23" s="51" t="s">
        <v>9</v>
      </c>
      <c r="C23" s="52"/>
      <c r="D23" s="49"/>
      <c r="E23" s="53"/>
      <c r="F23" s="53"/>
      <c r="G23" s="14"/>
      <c r="H23" s="14"/>
      <c r="I23" s="13"/>
      <c r="J23" s="13"/>
      <c r="K23" s="13"/>
      <c r="L23" s="13"/>
    </row>
    <row r="24" spans="1:12" ht="12.75" hidden="1">
      <c r="A24" s="37">
        <v>401100</v>
      </c>
      <c r="B24" s="51" t="s">
        <v>10</v>
      </c>
      <c r="C24" s="52"/>
      <c r="D24" s="49"/>
      <c r="E24" s="53"/>
      <c r="F24" s="53"/>
      <c r="G24" s="14"/>
      <c r="H24" s="14"/>
      <c r="I24" s="13"/>
      <c r="J24" s="13"/>
      <c r="K24" s="13"/>
      <c r="L24" s="13"/>
    </row>
    <row r="25" spans="1:12" ht="12.75" hidden="1">
      <c r="A25" s="37">
        <v>401200</v>
      </c>
      <c r="B25" s="51" t="s">
        <v>19</v>
      </c>
      <c r="C25" s="52"/>
      <c r="D25" s="49"/>
      <c r="E25" s="53"/>
      <c r="F25" s="53"/>
      <c r="G25" s="14"/>
      <c r="H25" s="14"/>
      <c r="I25" s="13"/>
      <c r="J25" s="13"/>
      <c r="K25" s="13"/>
      <c r="L25" s="13"/>
    </row>
    <row r="26" spans="1:12" ht="9" customHeight="1" hidden="1">
      <c r="A26" s="32"/>
      <c r="B26" s="32"/>
      <c r="C26" s="54"/>
      <c r="D26" s="55"/>
      <c r="E26" s="54"/>
      <c r="F26" s="54"/>
      <c r="G26" s="13"/>
      <c r="H26" s="13"/>
      <c r="I26" s="13"/>
      <c r="J26" s="13"/>
      <c r="K26" s="13"/>
      <c r="L26" s="13"/>
    </row>
    <row r="27" spans="1:12" ht="12.75" hidden="1">
      <c r="A27" s="30">
        <v>402000</v>
      </c>
      <c r="B27" s="30" t="s">
        <v>11</v>
      </c>
      <c r="C27" s="56"/>
      <c r="D27" s="57"/>
      <c r="E27" s="53"/>
      <c r="F27" s="53"/>
      <c r="G27" s="13"/>
      <c r="H27" s="13"/>
      <c r="I27" s="22"/>
      <c r="J27" s="22"/>
      <c r="K27" s="22"/>
      <c r="L27" s="13"/>
    </row>
    <row r="28" spans="1:12" ht="12.75" hidden="1">
      <c r="A28" s="30">
        <v>402100</v>
      </c>
      <c r="B28" s="30" t="s">
        <v>12</v>
      </c>
      <c r="C28" s="56"/>
      <c r="D28" s="57"/>
      <c r="E28" s="53"/>
      <c r="F28" s="53"/>
      <c r="G28" s="13"/>
      <c r="H28" s="13"/>
      <c r="I28" s="22"/>
      <c r="J28" s="22"/>
      <c r="K28" s="22"/>
      <c r="L28" s="13"/>
    </row>
    <row r="29" spans="1:12" ht="12.75" hidden="1">
      <c r="A29" s="30">
        <v>402200</v>
      </c>
      <c r="B29" s="30" t="s">
        <v>20</v>
      </c>
      <c r="C29" s="56"/>
      <c r="D29" s="57"/>
      <c r="E29" s="53"/>
      <c r="F29" s="53"/>
      <c r="G29" s="13"/>
      <c r="H29" s="13"/>
      <c r="I29" s="22"/>
      <c r="J29" s="22"/>
      <c r="K29" s="22"/>
      <c r="L29" s="13"/>
    </row>
    <row r="30" spans="1:12" ht="12.75" hidden="1">
      <c r="A30" s="30"/>
      <c r="B30" s="30"/>
      <c r="C30" s="56"/>
      <c r="D30" s="57"/>
      <c r="E30" s="53"/>
      <c r="F30" s="53"/>
      <c r="G30" s="13"/>
      <c r="H30" s="13"/>
      <c r="I30" s="22"/>
      <c r="J30" s="22"/>
      <c r="K30" s="22"/>
      <c r="L30" s="13"/>
    </row>
    <row r="31" spans="1:12" ht="12.75">
      <c r="A31" s="33">
        <v>600000</v>
      </c>
      <c r="B31" s="33" t="s">
        <v>16</v>
      </c>
      <c r="C31" s="46">
        <v>22336243</v>
      </c>
      <c r="D31" s="47">
        <v>20948500</v>
      </c>
      <c r="E31" s="46">
        <v>1387743</v>
      </c>
      <c r="F31" s="46">
        <v>1387743</v>
      </c>
      <c r="G31" s="13"/>
      <c r="H31" s="13"/>
      <c r="I31" s="22"/>
      <c r="J31" s="22"/>
      <c r="K31" s="22"/>
      <c r="L31" s="13"/>
    </row>
    <row r="32" spans="1:12" ht="38.25" hidden="1">
      <c r="A32" s="31">
        <v>601000</v>
      </c>
      <c r="B32" s="31" t="s">
        <v>13</v>
      </c>
      <c r="C32" s="44"/>
      <c r="D32" s="45"/>
      <c r="E32" s="44"/>
      <c r="F32" s="44"/>
      <c r="G32" s="13"/>
      <c r="H32" s="13"/>
      <c r="I32" s="22"/>
      <c r="J32" s="22"/>
      <c r="K32" s="22"/>
      <c r="L32" s="13"/>
    </row>
    <row r="33" spans="1:12" ht="25.5" hidden="1">
      <c r="A33" s="30">
        <v>601100</v>
      </c>
      <c r="B33" s="30" t="s">
        <v>14</v>
      </c>
      <c r="C33" s="56"/>
      <c r="D33" s="49"/>
      <c r="E33" s="56"/>
      <c r="F33" s="56"/>
      <c r="G33" s="13"/>
      <c r="H33" s="13"/>
      <c r="I33" s="22"/>
      <c r="J33" s="22"/>
      <c r="K33" s="22"/>
      <c r="L33" s="13"/>
    </row>
    <row r="34" spans="1:12" ht="25.5" hidden="1">
      <c r="A34" s="30">
        <v>601200</v>
      </c>
      <c r="B34" s="30" t="s">
        <v>15</v>
      </c>
      <c r="C34" s="56"/>
      <c r="D34" s="49"/>
      <c r="E34" s="56"/>
      <c r="F34" s="56"/>
      <c r="G34" s="13"/>
      <c r="H34" s="13"/>
      <c r="I34" s="22"/>
      <c r="J34" s="22"/>
      <c r="K34" s="22"/>
      <c r="L34" s="13"/>
    </row>
    <row r="35" spans="1:12" ht="12.75" hidden="1">
      <c r="A35" s="30"/>
      <c r="B35" s="30"/>
      <c r="C35" s="56"/>
      <c r="D35" s="49"/>
      <c r="E35" s="56"/>
      <c r="F35" s="56"/>
      <c r="G35" s="13"/>
      <c r="H35" s="13"/>
      <c r="I35" s="22"/>
      <c r="J35" s="22"/>
      <c r="K35" s="22"/>
      <c r="L35" s="13"/>
    </row>
    <row r="36" spans="1:12" ht="12.75">
      <c r="A36" s="30">
        <v>602000</v>
      </c>
      <c r="B36" s="30" t="s">
        <v>21</v>
      </c>
      <c r="C36" s="46">
        <v>22336243</v>
      </c>
      <c r="D36" s="47">
        <v>20948500</v>
      </c>
      <c r="E36" s="46">
        <v>1387743</v>
      </c>
      <c r="F36" s="46">
        <v>1387743</v>
      </c>
      <c r="G36" s="14"/>
      <c r="H36" s="13"/>
      <c r="I36" s="13"/>
      <c r="J36" s="13"/>
      <c r="K36" s="13"/>
      <c r="L36" s="13"/>
    </row>
    <row r="37" spans="1:12" ht="12.75" hidden="1">
      <c r="A37" s="32">
        <v>602100</v>
      </c>
      <c r="B37" s="32" t="s">
        <v>1</v>
      </c>
      <c r="C37" s="54"/>
      <c r="D37" s="55"/>
      <c r="E37" s="54"/>
      <c r="F37" s="54"/>
      <c r="G37" s="14"/>
      <c r="H37" s="13"/>
      <c r="I37" s="13"/>
      <c r="J37" s="13"/>
      <c r="K37" s="13"/>
      <c r="L37" s="13"/>
    </row>
    <row r="38" spans="1:12" ht="12.75" hidden="1">
      <c r="A38" s="32">
        <v>602200</v>
      </c>
      <c r="B38" s="32" t="s">
        <v>2</v>
      </c>
      <c r="C38" s="54"/>
      <c r="D38" s="55"/>
      <c r="E38" s="54"/>
      <c r="F38" s="54"/>
      <c r="G38" s="13"/>
      <c r="H38" s="13"/>
      <c r="I38" s="13"/>
      <c r="J38" s="14"/>
      <c r="K38" s="13"/>
      <c r="L38" s="13"/>
    </row>
    <row r="39" spans="1:12" ht="12.75">
      <c r="A39" s="36"/>
      <c r="B39" s="58"/>
      <c r="C39" s="58"/>
      <c r="D39" s="59"/>
      <c r="E39" s="58"/>
      <c r="F39" s="58"/>
      <c r="G39" s="13"/>
      <c r="H39" s="13"/>
      <c r="I39" s="13"/>
      <c r="J39" s="14"/>
      <c r="K39" s="13"/>
      <c r="L39" s="13"/>
    </row>
    <row r="40" spans="1:12" ht="12.75">
      <c r="A40" s="34">
        <v>602100</v>
      </c>
      <c r="B40" s="30" t="s">
        <v>1</v>
      </c>
      <c r="C40" s="48">
        <v>22565602</v>
      </c>
      <c r="D40" s="43">
        <v>22565602</v>
      </c>
      <c r="E40" s="48">
        <v>0</v>
      </c>
      <c r="F40" s="48">
        <v>0</v>
      </c>
      <c r="G40" s="13"/>
      <c r="H40" s="13"/>
      <c r="I40" s="13"/>
      <c r="J40" s="14"/>
      <c r="K40" s="13"/>
      <c r="L40" s="13"/>
    </row>
    <row r="41" spans="1:12" ht="12.75">
      <c r="A41" s="34">
        <v>602200</v>
      </c>
      <c r="B41" s="30" t="s">
        <v>2</v>
      </c>
      <c r="C41" s="48">
        <v>229359</v>
      </c>
      <c r="D41" s="43">
        <v>229359</v>
      </c>
      <c r="E41" s="60">
        <v>0</v>
      </c>
      <c r="F41" s="60">
        <v>0</v>
      </c>
      <c r="G41" s="13"/>
      <c r="H41" s="13"/>
      <c r="I41" s="13"/>
      <c r="J41" s="14"/>
      <c r="K41" s="13"/>
      <c r="L41" s="13"/>
    </row>
    <row r="42" spans="1:12" ht="36.75" customHeight="1">
      <c r="A42" s="38">
        <v>602400</v>
      </c>
      <c r="B42" s="30" t="s">
        <v>22</v>
      </c>
      <c r="C42" s="61">
        <v>0</v>
      </c>
      <c r="D42" s="47">
        <v>-1387743</v>
      </c>
      <c r="E42" s="46">
        <v>1387743</v>
      </c>
      <c r="F42" s="46">
        <v>1387743</v>
      </c>
      <c r="G42" s="13"/>
      <c r="H42" s="13"/>
      <c r="I42" s="13"/>
      <c r="J42" s="14"/>
      <c r="K42" s="13"/>
      <c r="L42" s="13"/>
    </row>
    <row r="43" spans="1:12" ht="12.75">
      <c r="A43" s="34"/>
      <c r="B43" s="31" t="s">
        <v>26</v>
      </c>
      <c r="C43" s="46">
        <v>22336243</v>
      </c>
      <c r="D43" s="47">
        <v>20948500</v>
      </c>
      <c r="E43" s="46">
        <v>1387743</v>
      </c>
      <c r="F43" s="46">
        <v>1387743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26"/>
      <c r="D44" s="40"/>
      <c r="E44" s="26"/>
      <c r="F44" s="26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12.75">
      <c r="B47" s="17"/>
      <c r="C47" s="17"/>
      <c r="D47" s="15"/>
      <c r="E47" s="15"/>
      <c r="F47" s="15"/>
      <c r="G47" s="15"/>
      <c r="H47" s="12"/>
      <c r="I47" s="11"/>
      <c r="J47" s="11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 t="s">
        <v>32</v>
      </c>
      <c r="C50" s="5"/>
      <c r="D50" s="6"/>
      <c r="E50" s="13"/>
      <c r="F50" s="6" t="s">
        <v>30</v>
      </c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7"/>
      <c r="C52" s="27"/>
      <c r="D52" s="28"/>
      <c r="E52" s="28"/>
      <c r="F52" s="28"/>
      <c r="G52" s="13"/>
      <c r="H52" s="13"/>
    </row>
    <row r="53" spans="2:8" ht="12.75">
      <c r="B53" s="27"/>
      <c r="C53" s="27"/>
      <c r="D53" s="28"/>
      <c r="E53" s="28"/>
      <c r="F53" s="28"/>
      <c r="G53" s="11"/>
      <c r="H53" s="13"/>
    </row>
    <row r="54" spans="2:9" ht="12.75">
      <c r="B54" s="18"/>
      <c r="C54" s="11"/>
      <c r="D54" s="28"/>
      <c r="E54" s="28"/>
      <c r="F54" s="28"/>
      <c r="G54" s="11"/>
      <c r="H54" s="23"/>
      <c r="I54" s="9"/>
    </row>
    <row r="55" spans="2:9" ht="12.75">
      <c r="B55" s="18"/>
      <c r="C55" s="12">
        <f>D55+E55</f>
        <v>0</v>
      </c>
      <c r="D55" s="28"/>
      <c r="E55" s="28"/>
      <c r="F55" s="28"/>
      <c r="G55" s="11"/>
      <c r="H55" s="14"/>
      <c r="I55" s="9"/>
    </row>
    <row r="56" spans="2:9" ht="12.75">
      <c r="B56" s="18"/>
      <c r="C56" s="12">
        <f>C43-C55</f>
        <v>22336243</v>
      </c>
      <c r="D56" s="28"/>
      <c r="E56" s="28"/>
      <c r="F56" s="28"/>
      <c r="G56" s="11"/>
      <c r="H56" s="14"/>
      <c r="I56" s="9"/>
    </row>
    <row r="57" spans="2:9" ht="12.75">
      <c r="B57" s="18"/>
      <c r="C57" s="18"/>
      <c r="D57" s="28"/>
      <c r="E57" s="28"/>
      <c r="F57" s="28"/>
      <c r="G57" s="11"/>
      <c r="H57" s="9"/>
      <c r="I57" s="9"/>
    </row>
    <row r="58" spans="3:7" ht="12.75">
      <c r="C58" s="11"/>
      <c r="D58" s="28"/>
      <c r="E58" s="28"/>
      <c r="F58" s="28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9">
    <mergeCell ref="E1:F1"/>
    <mergeCell ref="E2:F2"/>
    <mergeCell ref="E3:F3"/>
    <mergeCell ref="A8:F8"/>
    <mergeCell ref="E11:F12"/>
    <mergeCell ref="A11:A13"/>
    <mergeCell ref="B11:B13"/>
    <mergeCell ref="D11:D13"/>
    <mergeCell ref="C11:C13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2016-09-06T13:04:31Z</cp:lastPrinted>
  <dcterms:created xsi:type="dcterms:W3CDTF">2006-02-08T07:07:24Z</dcterms:created>
  <dcterms:modified xsi:type="dcterms:W3CDTF">2016-10-30T14:45:29Z</dcterms:modified>
  <cp:category/>
  <cp:version/>
  <cp:contentType/>
  <cp:contentStatus/>
</cp:coreProperties>
</file>